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<sst xmlns="http://schemas.openxmlformats.org/spreadsheetml/2006/main" count="154" uniqueCount="97">
  <si>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</si>
  <si>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</si>
  <si>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</si>
  <si>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</si>
  <si>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</si>
  <si>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</si>
  <si>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</si>
  <si>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</si>
  <si>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</si>
  <si>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</si>
  <si>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</si>
  <si>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</si>
  <si>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</si>
  <si>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</si>
  <si>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</si>
  <si>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</si>
  <si>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</si>
  <si>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</si>
  <si>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</si>
  <si>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</si>
  <si>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</si>
  <si>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</si>
  <si>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</si>
  <si>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</si>
  <si>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</si>
  <si>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</si>
  <si>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</si>
  <si>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</si>
  <si>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</si>
  <si>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</si>
  <si>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</si>
  <si>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</si>
  <si>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</si>
  <si>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</si>
  <si>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</si>
  <si>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</si>
  <si>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</si>
  <si>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</si>
  <si>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</si>
  <si>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</si>
  <si>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</si>
  <si>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</si>
  <si>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</si>
  <si>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</si>
  <si>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</si>
  <si>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</si>
  <si>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</si>
  <si>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</si>
  <si>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</si>
  <si>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</si>
  <si>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</si>
  <si>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</si>
  <si>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</si>
  <si>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</si>
  <si>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</si>
  <si>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</si>
  <si>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</si>
  <si>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</si>
  <si>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</si>
  <si>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</si>
  <si>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</si>
  <si>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</si>
  <si>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</si>
  <si>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</si>
  <si>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</si>
  <si>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</si>
  <si>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</si>
  <si>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</si>
  <si>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</si>
  <si>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</si>
  <si>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</si>
  <si>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</si>
  <si>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</si>
  <si>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</si>
  <si>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</si>
  <si>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</si>
  <si>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</si>
  <si>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</si>
  <si>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</si>
  <si>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</si>
  <si>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</si>
  <si>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</si>
  <si>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</si>
  <si>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</si>
  <si>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</si>
  <si>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</si>
  <si>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</si>
  <si>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</si>
  <si>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</si>
  <si>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</si>
  <si>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</si>
  <si>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</si>
  <si>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</si>
  <si>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"Системный анализ. Математическое моделирование. Информационные технологии"</t>
  </si>
  <si>
    <t>Научная специальность: 2.3.2. Вычислительные системы и их элементы; 2.3.1. Системный анализ, управление и обработка информации; 2.3.7 Компьютерное моделирование и автоматизация проектирования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</si>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</sst>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4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7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0" fillId="0" borderId="42" xfId="0" applyBorder="1"/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34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52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46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7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51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1" fillId="2" borderId="44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10" fillId="4" borderId="49" xfId="2" applyNumberFormat="1" applyFont="1" applyFill="1" applyBorder="1" applyAlignment="1" applyProtection="1">
      <alignment horizontal="center" vertical="center"/>
      <protection locked="0"/>
    </xf>
    <xf numFmtId="0" fontId="10" fillId="4" borderId="50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10" fillId="4" borderId="52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51" xfId="2" applyNumberFormat="1" applyFont="1" applyFill="1" applyBorder="1" applyAlignment="1" applyProtection="1">
      <alignment horizontal="center" vertical="center"/>
      <protection locked="0"/>
    </xf>
    <xf numFmtId="0" fontId="10" fillId="4" borderId="33" xfId="2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0" fillId="4" borderId="44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" fillId="2" borderId="45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0" fillId="3" borderId="53" xfId="0" applyFill="1" applyBorder="1" applyAlignment="1">
      <alignment horizontal="center" textRotation="90" wrapText="1"/>
    </xf>
    <xf numFmtId="0" fontId="0" fillId="3" borderId="41" xfId="0" applyFill="1" applyBorder="1" applyAlignment="1">
      <alignment horizontal="center" textRotation="90" wrapText="1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53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0" fillId="4" borderId="55" xfId="2" applyNumberFormat="1" applyFont="1" applyFill="1" applyBorder="1" applyAlignment="1" applyProtection="1">
      <alignment horizontal="center" vertical="center"/>
      <protection locked="0"/>
    </xf>
    <xf numFmtId="0" fontId="10" fillId="4" borderId="56" xfId="2" applyNumberFormat="1" applyFont="1" applyFill="1" applyBorder="1" applyAlignment="1" applyProtection="1">
      <alignment horizontal="center" vertical="center"/>
      <protection locked="0"/>
    </xf>
    <xf numFmtId="0" fontId="10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4" borderId="59" xfId="2" applyNumberFormat="1" applyFont="1" applyFill="1" applyBorder="1" applyAlignment="1" applyProtection="1">
      <alignment horizontal="center" vertical="center"/>
      <protection locked="0"/>
    </xf>
    <xf numFmtId="0" fontId="1" fillId="4" borderId="60" xfId="2" applyNumberFormat="1" applyFont="1" applyFill="1" applyBorder="1" applyAlignment="1" applyProtection="1">
      <alignment horizontal="center" vertical="center"/>
      <protection locked="0"/>
    </xf>
    <xf numFmtId="0" fontId="1" fillId="4" borderId="6" xfId="2" applyNumberFormat="1" applyFont="1" applyFill="1" applyBorder="1" applyAlignment="1" applyProtection="1">
      <alignment horizontal="center" vertical="center"/>
      <protection locked="0"/>
    </xf>
    <xf numFmtId="0" fontId="1" fillId="4" borderId="61" xfId="2" applyNumberFormat="1" applyFont="1" applyFill="1" applyBorder="1" applyAlignment="1" applyProtection="1">
      <alignment horizontal="center" vertical="center"/>
      <protection locked="0"/>
    </xf>
    <xf numFmtId="0" fontId="1" fillId="4" borderId="62" xfId="2" applyNumberFormat="1" applyFont="1" applyFill="1" applyBorder="1" applyAlignment="1" applyProtection="1">
      <alignment horizontal="center" vertical="center"/>
      <protection locked="0"/>
    </xf>
    <xf numFmtId="0" fontId="1" fillId="4" borderId="63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</xdr:rowOff>
    </xdr:from>
    <xdr:to>
      <xdr:col>1</xdr:col>
      <xdr:colOff>160817</xdr:colOff>
      <xdr:row>3</xdr:row>
      <xdr:rowOff>103667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80975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tabSelected="1" topLeftCell="A10" zoomScaleNormal="100" workbookViewId="0">
      <selection activeCell="BC29" sqref="BC29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7" customFormat="1" ht="12.95" customHeight="1" x14ac:dyDescent="0.25"/>
    <row r="2" spans="1:57" s="37" customFormat="1" ht="12.95" customHeight="1" x14ac:dyDescent="0.25">
      <c r="A2" s="110" t="s">
        <v>82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</row>
    <row r="3" spans="1:57" s="37" customFormat="1" ht="12.95" customHeigh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</row>
    <row r="4" spans="1:57" s="37" customFormat="1" ht="12.95" customHeigh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</row>
    <row r="5" spans="1:57" s="37" customFormat="1" ht="12.75" customHeight="1" x14ac:dyDescent="0.25">
      <c r="A5" s="111" t="s">
        <v>90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</row>
    <row r="6" spans="1:57" s="37" customFormat="1" ht="12.95" customHeight="1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</row>
    <row r="7" spans="1:57" s="37" customFormat="1" ht="40.5" customHeight="1" x14ac:dyDescent="0.25">
      <c r="A7" s="112" t="s">
        <v>94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</row>
    <row r="8" spans="1:57" s="37" customFormat="1" ht="12.95" customHeight="1" x14ac:dyDescent="0.25">
      <c r="A8" s="46" t="s">
        <v>93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7" s="37" customFormat="1" ht="12.95" customHeight="1" x14ac:dyDescent="0.25">
      <c r="A9" s="132" t="s">
        <v>85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</row>
    <row r="10" spans="1:57" s="37" customFormat="1" ht="12.95" customHeight="1" x14ac:dyDescent="0.25">
      <c r="A10" s="46" t="s">
        <v>95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7" s="37" customFormat="1" ht="75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5" t="s">
        <v>96</v>
      </c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7" s="37" customFormat="1" ht="12.95" customHeight="1" x14ac:dyDescent="0.25">
      <c r="A12" s="102" t="s">
        <v>87</v>
      </c>
      <c r="B12" s="102"/>
      <c r="C12" s="102"/>
      <c r="D12" s="102"/>
      <c r="E12" s="102"/>
      <c r="F12" s="102"/>
      <c r="G12" s="102"/>
      <c r="H12" s="102"/>
      <c r="I12" s="102"/>
      <c r="J12" s="38"/>
      <c r="K12" s="38"/>
      <c r="L12" s="38"/>
      <c r="M12" s="38"/>
      <c r="N12" s="38"/>
      <c r="O12" s="38"/>
      <c r="P12" s="38"/>
      <c r="Q12" s="38"/>
      <c r="R12" s="38"/>
    </row>
    <row r="13" spans="1:57" s="37" customFormat="1" ht="12.95" customHeight="1" x14ac:dyDescent="0.25">
      <c r="A13" s="102" t="s">
        <v>88</v>
      </c>
      <c r="B13" s="102"/>
      <c r="C13" s="102"/>
      <c r="D13" s="102"/>
      <c r="E13" s="102"/>
      <c r="F13" s="102"/>
      <c r="G13" s="102"/>
      <c r="H13" s="102"/>
      <c r="I13" s="102"/>
      <c r="J13" s="38"/>
      <c r="K13" s="38"/>
      <c r="L13" s="38"/>
      <c r="M13" s="38"/>
      <c r="N13" s="38"/>
      <c r="O13" s="39"/>
      <c r="P13" s="39"/>
      <c r="Q13" s="39"/>
      <c r="R13" s="39"/>
      <c r="S13" s="40"/>
      <c r="T13" s="40"/>
    </row>
    <row r="14" spans="1:57" s="37" customFormat="1" ht="12.95" customHeight="1" x14ac:dyDescent="0.25">
      <c r="A14" s="41" t="s">
        <v>89</v>
      </c>
      <c r="B14" s="41"/>
      <c r="C14" s="41"/>
      <c r="D14" s="41"/>
      <c r="E14" s="41"/>
      <c r="F14" s="41"/>
      <c r="G14" s="41"/>
      <c r="H14" s="41"/>
      <c r="I14" s="41"/>
      <c r="J14" s="38"/>
      <c r="K14" s="38"/>
      <c r="L14" s="38"/>
      <c r="M14" s="38"/>
      <c r="N14" s="38"/>
      <c r="O14" s="39"/>
      <c r="P14" s="39"/>
      <c r="Q14" s="39"/>
      <c r="R14" s="39"/>
      <c r="S14" s="40"/>
      <c r="T14" s="40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4"/>
      <c r="B16" s="68" t="s">
        <v>2</v>
      </c>
      <c r="C16" s="69"/>
      <c r="D16" s="69"/>
      <c r="E16" s="89"/>
      <c r="F16" s="88" t="s">
        <v>3</v>
      </c>
      <c r="G16" s="69"/>
      <c r="H16" s="69"/>
      <c r="I16" s="89"/>
      <c r="J16" s="25"/>
      <c r="K16" s="68" t="s">
        <v>4</v>
      </c>
      <c r="L16" s="69"/>
      <c r="M16" s="89"/>
      <c r="N16" s="26"/>
      <c r="O16" s="88" t="s">
        <v>5</v>
      </c>
      <c r="P16" s="69"/>
      <c r="Q16" s="89"/>
      <c r="R16" s="26"/>
      <c r="S16" s="88" t="s">
        <v>6</v>
      </c>
      <c r="T16" s="69"/>
      <c r="U16" s="69"/>
      <c r="V16" s="89"/>
      <c r="W16" s="26"/>
      <c r="X16" s="88" t="s">
        <v>7</v>
      </c>
      <c r="Y16" s="69"/>
      <c r="Z16" s="89"/>
      <c r="AA16" s="26"/>
      <c r="AB16" s="88" t="s">
        <v>8</v>
      </c>
      <c r="AC16" s="69"/>
      <c r="AD16" s="69"/>
      <c r="AE16" s="89"/>
      <c r="AF16" s="88" t="s">
        <v>9</v>
      </c>
      <c r="AG16" s="69"/>
      <c r="AH16" s="69"/>
      <c r="AI16" s="89"/>
      <c r="AJ16" s="27"/>
      <c r="AK16" s="68" t="s">
        <v>10</v>
      </c>
      <c r="AL16" s="69"/>
      <c r="AM16" s="89"/>
      <c r="AN16" s="26"/>
      <c r="AO16" s="88" t="s">
        <v>11</v>
      </c>
      <c r="AP16" s="69"/>
      <c r="AQ16" s="69"/>
      <c r="AR16" s="70"/>
      <c r="AS16" s="68" t="s">
        <v>0</v>
      </c>
      <c r="AT16" s="69"/>
      <c r="AU16" s="69"/>
      <c r="AV16" s="89"/>
      <c r="AW16" s="28"/>
      <c r="AX16" s="88" t="s">
        <v>1</v>
      </c>
      <c r="AY16" s="69"/>
      <c r="AZ16" s="89"/>
      <c r="BA16" s="29"/>
      <c r="BB16" s="113" t="s">
        <v>79</v>
      </c>
      <c r="BC16" s="113" t="s">
        <v>81</v>
      </c>
      <c r="BD16" s="13"/>
      <c r="BE16" s="17"/>
    </row>
    <row r="17" spans="1:56" ht="12.95" customHeight="1" thickBot="1" x14ac:dyDescent="0.3">
      <c r="A17" s="23" t="s">
        <v>12</v>
      </c>
      <c r="B17" s="22" t="s">
        <v>13</v>
      </c>
      <c r="C17" s="20" t="s">
        <v>14</v>
      </c>
      <c r="D17" s="20" t="s">
        <v>15</v>
      </c>
      <c r="E17" s="20" t="s">
        <v>16</v>
      </c>
      <c r="F17" s="20" t="s">
        <v>17</v>
      </c>
      <c r="G17" s="20" t="s">
        <v>18</v>
      </c>
      <c r="H17" s="20" t="s">
        <v>19</v>
      </c>
      <c r="I17" s="20" t="s">
        <v>20</v>
      </c>
      <c r="J17" s="33" t="s">
        <v>21</v>
      </c>
      <c r="K17" s="42" t="s">
        <v>22</v>
      </c>
      <c r="L17" s="20" t="s">
        <v>23</v>
      </c>
      <c r="M17" s="20" t="s">
        <v>24</v>
      </c>
      <c r="N17" s="20" t="s">
        <v>25</v>
      </c>
      <c r="O17" s="20" t="s">
        <v>26</v>
      </c>
      <c r="P17" s="20" t="s">
        <v>27</v>
      </c>
      <c r="Q17" s="20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 t="s">
        <v>33</v>
      </c>
      <c r="W17" s="20" t="s">
        <v>34</v>
      </c>
      <c r="X17" s="20" t="s">
        <v>35</v>
      </c>
      <c r="Y17" s="20" t="s">
        <v>36</v>
      </c>
      <c r="Z17" s="20" t="s">
        <v>37</v>
      </c>
      <c r="AA17" s="20" t="s">
        <v>38</v>
      </c>
      <c r="AB17" s="20" t="s">
        <v>39</v>
      </c>
      <c r="AC17" s="20" t="s">
        <v>40</v>
      </c>
      <c r="AD17" s="20" t="s">
        <v>41</v>
      </c>
      <c r="AE17" s="20" t="s">
        <v>42</v>
      </c>
      <c r="AF17" s="20" t="s">
        <v>43</v>
      </c>
      <c r="AG17" s="20" t="s">
        <v>44</v>
      </c>
      <c r="AH17" s="20" t="s">
        <v>45</v>
      </c>
      <c r="AI17" s="20" t="s">
        <v>46</v>
      </c>
      <c r="AJ17" s="33" t="s">
        <v>47</v>
      </c>
      <c r="AK17" s="22" t="s">
        <v>48</v>
      </c>
      <c r="AL17" s="20" t="s">
        <v>49</v>
      </c>
      <c r="AM17" s="20" t="s">
        <v>50</v>
      </c>
      <c r="AN17" s="20" t="s">
        <v>51</v>
      </c>
      <c r="AO17" s="20" t="s">
        <v>52</v>
      </c>
      <c r="AP17" s="20" t="s">
        <v>53</v>
      </c>
      <c r="AQ17" s="20" t="s">
        <v>54</v>
      </c>
      <c r="AR17" s="30" t="s">
        <v>55</v>
      </c>
      <c r="AS17" s="19">
        <v>44</v>
      </c>
      <c r="AT17" s="21" t="s">
        <v>56</v>
      </c>
      <c r="AU17" s="21" t="s">
        <v>57</v>
      </c>
      <c r="AV17" s="21" t="s">
        <v>58</v>
      </c>
      <c r="AW17" s="21" t="s">
        <v>59</v>
      </c>
      <c r="AX17" s="21" t="s">
        <v>60</v>
      </c>
      <c r="AY17" s="21" t="s">
        <v>61</v>
      </c>
      <c r="AZ17" s="21" t="s">
        <v>62</v>
      </c>
      <c r="BA17" s="31" t="s">
        <v>63</v>
      </c>
      <c r="BB17" s="114"/>
      <c r="BC17" s="114"/>
      <c r="BD17" s="13"/>
    </row>
    <row r="18" spans="1:56" ht="15.75" thickTop="1" x14ac:dyDescent="0.25">
      <c r="A18" s="109" t="s">
        <v>64</v>
      </c>
      <c r="B18" s="94" t="s">
        <v>69</v>
      </c>
      <c r="C18" s="92"/>
      <c r="D18" s="91" t="s">
        <v>72</v>
      </c>
      <c r="E18" s="92"/>
      <c r="F18" s="92"/>
      <c r="G18" s="92"/>
      <c r="H18" s="92"/>
      <c r="I18" s="92"/>
      <c r="J18" s="93"/>
      <c r="K18" s="94" t="s">
        <v>72</v>
      </c>
      <c r="L18" s="92"/>
      <c r="M18" s="92"/>
      <c r="N18" s="92"/>
      <c r="O18" s="92"/>
      <c r="P18" s="92"/>
      <c r="Q18" s="92"/>
      <c r="R18" s="92"/>
      <c r="S18" s="92"/>
      <c r="T18" s="95"/>
      <c r="U18" s="91" t="s">
        <v>73</v>
      </c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3"/>
      <c r="AK18" s="79" t="s">
        <v>65</v>
      </c>
      <c r="AL18" s="73" t="s">
        <v>65</v>
      </c>
      <c r="AM18" s="73" t="s">
        <v>65</v>
      </c>
      <c r="AN18" s="73" t="s">
        <v>65</v>
      </c>
      <c r="AO18" s="73" t="s">
        <v>65</v>
      </c>
      <c r="AP18" s="73" t="s">
        <v>65</v>
      </c>
      <c r="AQ18" s="73" t="s">
        <v>65</v>
      </c>
      <c r="AR18" s="103" t="s">
        <v>65</v>
      </c>
      <c r="AS18" s="106" t="s">
        <v>73</v>
      </c>
      <c r="AT18" s="107"/>
      <c r="AU18" s="107"/>
      <c r="AV18" s="107"/>
      <c r="AW18" s="107"/>
      <c r="AX18" s="107"/>
      <c r="AY18" s="107"/>
      <c r="AZ18" s="107"/>
      <c r="BA18" s="108"/>
      <c r="BB18" s="121">
        <v>8</v>
      </c>
      <c r="BC18" s="124">
        <v>8</v>
      </c>
      <c r="BD18" s="13"/>
    </row>
    <row r="19" spans="1:56" x14ac:dyDescent="0.25">
      <c r="A19" s="83"/>
      <c r="B19" s="56" t="s">
        <v>73</v>
      </c>
      <c r="C19" s="57"/>
      <c r="D19" s="57"/>
      <c r="E19" s="57"/>
      <c r="F19" s="57"/>
      <c r="G19" s="57"/>
      <c r="H19" s="57"/>
      <c r="I19" s="57"/>
      <c r="J19" s="58"/>
      <c r="K19" s="59" t="s">
        <v>69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1"/>
      <c r="AK19" s="80"/>
      <c r="AL19" s="74"/>
      <c r="AM19" s="74"/>
      <c r="AN19" s="74"/>
      <c r="AO19" s="74"/>
      <c r="AP19" s="74"/>
      <c r="AQ19" s="74"/>
      <c r="AR19" s="104"/>
      <c r="AS19" s="96" t="s">
        <v>69</v>
      </c>
      <c r="AT19" s="97"/>
      <c r="AU19" s="97"/>
      <c r="AV19" s="97"/>
      <c r="AW19" s="97"/>
      <c r="AX19" s="97"/>
      <c r="AY19" s="97"/>
      <c r="AZ19" s="97"/>
      <c r="BA19" s="98"/>
      <c r="BB19" s="121"/>
      <c r="BC19" s="124"/>
      <c r="BD19" s="13"/>
    </row>
    <row r="20" spans="1:56" ht="15.75" thickBot="1" x14ac:dyDescent="0.3">
      <c r="A20" s="78"/>
      <c r="B20" s="51" t="s">
        <v>69</v>
      </c>
      <c r="C20" s="51"/>
      <c r="D20" s="51"/>
      <c r="E20" s="51"/>
      <c r="F20" s="51"/>
      <c r="G20" s="51"/>
      <c r="H20" s="51"/>
      <c r="I20" s="51"/>
      <c r="J20" s="51"/>
      <c r="K20" s="53" t="s">
        <v>69</v>
      </c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5"/>
      <c r="AK20" s="81"/>
      <c r="AL20" s="75"/>
      <c r="AM20" s="75"/>
      <c r="AN20" s="75"/>
      <c r="AO20" s="75"/>
      <c r="AP20" s="75"/>
      <c r="AQ20" s="75"/>
      <c r="AR20" s="105"/>
      <c r="AS20" s="126" t="s">
        <v>69</v>
      </c>
      <c r="AT20" s="127"/>
      <c r="AU20" s="127"/>
      <c r="AV20" s="127"/>
      <c r="AW20" s="127"/>
      <c r="AX20" s="127"/>
      <c r="AY20" s="127"/>
      <c r="AZ20" s="127"/>
      <c r="BA20" s="128"/>
      <c r="BB20" s="122"/>
      <c r="BC20" s="125"/>
      <c r="BD20" s="13"/>
    </row>
    <row r="21" spans="1:56" x14ac:dyDescent="0.25">
      <c r="A21" s="76" t="s">
        <v>66</v>
      </c>
      <c r="B21" s="68" t="s">
        <v>73</v>
      </c>
      <c r="C21" s="69"/>
      <c r="D21" s="69"/>
      <c r="E21" s="69"/>
      <c r="F21" s="69"/>
      <c r="G21" s="69"/>
      <c r="H21" s="69"/>
      <c r="I21" s="69"/>
      <c r="J21" s="70"/>
      <c r="K21" s="94" t="s">
        <v>72</v>
      </c>
      <c r="L21" s="92"/>
      <c r="M21" s="92"/>
      <c r="N21" s="92"/>
      <c r="O21" s="92"/>
      <c r="P21" s="92"/>
      <c r="Q21" s="92"/>
      <c r="R21" s="95"/>
      <c r="S21" s="91" t="s">
        <v>73</v>
      </c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79" t="s">
        <v>65</v>
      </c>
      <c r="AL21" s="74" t="s">
        <v>65</v>
      </c>
      <c r="AM21" s="74" t="s">
        <v>65</v>
      </c>
      <c r="AN21" s="74" t="s">
        <v>65</v>
      </c>
      <c r="AO21" s="74" t="s">
        <v>65</v>
      </c>
      <c r="AP21" s="74" t="s">
        <v>65</v>
      </c>
      <c r="AQ21" s="74" t="s">
        <v>65</v>
      </c>
      <c r="AR21" s="103" t="s">
        <v>65</v>
      </c>
      <c r="AS21" s="99" t="s">
        <v>73</v>
      </c>
      <c r="AT21" s="100"/>
      <c r="AU21" s="100"/>
      <c r="AV21" s="100"/>
      <c r="AW21" s="100"/>
      <c r="AX21" s="100"/>
      <c r="AY21" s="100"/>
      <c r="AZ21" s="100"/>
      <c r="BA21" s="101"/>
      <c r="BB21" s="120">
        <v>8</v>
      </c>
      <c r="BC21" s="123">
        <v>4</v>
      </c>
      <c r="BD21" s="13"/>
    </row>
    <row r="22" spans="1:56" x14ac:dyDescent="0.25">
      <c r="A22" s="77"/>
      <c r="B22" s="71" t="s">
        <v>69</v>
      </c>
      <c r="C22" s="63"/>
      <c r="D22" s="63"/>
      <c r="E22" s="63"/>
      <c r="F22" s="63"/>
      <c r="G22" s="63"/>
      <c r="H22" s="63"/>
      <c r="I22" s="63"/>
      <c r="J22" s="64"/>
      <c r="K22" s="90" t="s">
        <v>69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0"/>
      <c r="AL22" s="74"/>
      <c r="AM22" s="74"/>
      <c r="AN22" s="74"/>
      <c r="AO22" s="74"/>
      <c r="AP22" s="74"/>
      <c r="AQ22" s="74"/>
      <c r="AR22" s="104"/>
      <c r="AS22" s="96" t="s">
        <v>69</v>
      </c>
      <c r="AT22" s="97"/>
      <c r="AU22" s="97"/>
      <c r="AV22" s="97"/>
      <c r="AW22" s="97"/>
      <c r="AX22" s="97"/>
      <c r="AY22" s="97"/>
      <c r="AZ22" s="97"/>
      <c r="BA22" s="98"/>
      <c r="BB22" s="121"/>
      <c r="BC22" s="124"/>
      <c r="BD22" s="13"/>
    </row>
    <row r="23" spans="1:56" ht="15.75" thickBot="1" x14ac:dyDescent="0.3">
      <c r="A23" s="78"/>
      <c r="B23" s="72" t="s">
        <v>69</v>
      </c>
      <c r="C23" s="66"/>
      <c r="D23" s="66"/>
      <c r="E23" s="66"/>
      <c r="F23" s="66"/>
      <c r="G23" s="66"/>
      <c r="H23" s="66"/>
      <c r="I23" s="66"/>
      <c r="J23" s="67"/>
      <c r="K23" s="53" t="s">
        <v>69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5"/>
      <c r="AK23" s="81"/>
      <c r="AL23" s="75"/>
      <c r="AM23" s="75"/>
      <c r="AN23" s="75"/>
      <c r="AO23" s="75"/>
      <c r="AP23" s="75"/>
      <c r="AQ23" s="75"/>
      <c r="AR23" s="105"/>
      <c r="AS23" s="126" t="s">
        <v>69</v>
      </c>
      <c r="AT23" s="127"/>
      <c r="AU23" s="127"/>
      <c r="AV23" s="127"/>
      <c r="AW23" s="127"/>
      <c r="AX23" s="127"/>
      <c r="AY23" s="127"/>
      <c r="AZ23" s="127"/>
      <c r="BA23" s="128"/>
      <c r="BB23" s="122"/>
      <c r="BC23" s="125"/>
      <c r="BD23" s="13"/>
    </row>
    <row r="24" spans="1:56" x14ac:dyDescent="0.25">
      <c r="A24" s="82" t="s">
        <v>67</v>
      </c>
      <c r="B24" s="68" t="s">
        <v>73</v>
      </c>
      <c r="C24" s="69"/>
      <c r="D24" s="69"/>
      <c r="E24" s="69"/>
      <c r="F24" s="69"/>
      <c r="G24" s="69"/>
      <c r="H24" s="69"/>
      <c r="I24" s="69"/>
      <c r="J24" s="70"/>
      <c r="K24" s="94" t="s">
        <v>72</v>
      </c>
      <c r="L24" s="92"/>
      <c r="M24" s="92"/>
      <c r="N24" s="92"/>
      <c r="O24" s="92"/>
      <c r="P24" s="95"/>
      <c r="Q24" s="91" t="s">
        <v>73</v>
      </c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3"/>
      <c r="AK24" s="79" t="s">
        <v>65</v>
      </c>
      <c r="AL24" s="73" t="s">
        <v>65</v>
      </c>
      <c r="AM24" s="73" t="s">
        <v>65</v>
      </c>
      <c r="AN24" s="73" t="s">
        <v>65</v>
      </c>
      <c r="AO24" s="73" t="s">
        <v>65</v>
      </c>
      <c r="AP24" s="73" t="s">
        <v>65</v>
      </c>
      <c r="AQ24" s="145" t="s">
        <v>65</v>
      </c>
      <c r="AR24" s="148" t="s">
        <v>69</v>
      </c>
      <c r="AS24" s="47"/>
      <c r="AT24" s="47"/>
      <c r="AU24" s="149"/>
      <c r="AV24" s="47" t="s">
        <v>78</v>
      </c>
      <c r="AW24" s="47"/>
      <c r="AX24" s="47"/>
      <c r="AY24" s="47"/>
      <c r="AZ24" s="48"/>
      <c r="BA24" s="129" t="s">
        <v>65</v>
      </c>
      <c r="BB24" s="117">
        <v>8</v>
      </c>
      <c r="BC24" s="117">
        <v>3</v>
      </c>
      <c r="BD24" s="13"/>
    </row>
    <row r="25" spans="1:56" ht="12.75" customHeight="1" x14ac:dyDescent="0.25">
      <c r="A25" s="83"/>
      <c r="B25" s="62" t="s">
        <v>69</v>
      </c>
      <c r="C25" s="63"/>
      <c r="D25" s="63"/>
      <c r="E25" s="63"/>
      <c r="F25" s="63"/>
      <c r="G25" s="63"/>
      <c r="H25" s="63"/>
      <c r="I25" s="63"/>
      <c r="J25" s="64"/>
      <c r="K25" s="85" t="s">
        <v>69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0"/>
      <c r="AL25" s="74"/>
      <c r="AM25" s="74"/>
      <c r="AN25" s="74"/>
      <c r="AO25" s="74"/>
      <c r="AP25" s="74"/>
      <c r="AQ25" s="146"/>
      <c r="AR25" s="150"/>
      <c r="AS25" s="49"/>
      <c r="AT25" s="49"/>
      <c r="AU25" s="151"/>
      <c r="AV25" s="49"/>
      <c r="AW25" s="49"/>
      <c r="AX25" s="49"/>
      <c r="AY25" s="49"/>
      <c r="AZ25" s="50"/>
      <c r="BA25" s="130"/>
      <c r="BB25" s="118"/>
      <c r="BC25" s="118"/>
      <c r="BD25" s="13"/>
    </row>
    <row r="26" spans="1:56" ht="15.75" thickBot="1" x14ac:dyDescent="0.3">
      <c r="A26" s="84"/>
      <c r="B26" s="65" t="s">
        <v>69</v>
      </c>
      <c r="C26" s="66"/>
      <c r="D26" s="66"/>
      <c r="E26" s="66"/>
      <c r="F26" s="66"/>
      <c r="G26" s="66"/>
      <c r="H26" s="66"/>
      <c r="I26" s="66"/>
      <c r="J26" s="67"/>
      <c r="K26" s="86" t="s">
        <v>69</v>
      </c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1"/>
      <c r="AL26" s="75"/>
      <c r="AM26" s="75"/>
      <c r="AN26" s="75"/>
      <c r="AO26" s="75"/>
      <c r="AP26" s="75"/>
      <c r="AQ26" s="147"/>
      <c r="AR26" s="152"/>
      <c r="AS26" s="51"/>
      <c r="AT26" s="51"/>
      <c r="AU26" s="153"/>
      <c r="AV26" s="51"/>
      <c r="AW26" s="51"/>
      <c r="AX26" s="51"/>
      <c r="AY26" s="51"/>
      <c r="AZ26" s="52"/>
      <c r="BA26" s="131"/>
      <c r="BB26" s="119"/>
      <c r="BC26" s="119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116" t="s">
        <v>75</v>
      </c>
      <c r="AU27" s="116"/>
      <c r="AV27" s="116"/>
      <c r="AW27" s="116"/>
      <c r="AX27" s="116"/>
      <c r="AY27" s="116"/>
      <c r="AZ27" s="116"/>
      <c r="BA27" s="116"/>
      <c r="BB27" s="16">
        <v>24</v>
      </c>
      <c r="BC27" s="16">
        <f>SUM(BC18:BC26)</f>
        <v>15</v>
      </c>
      <c r="BD27" s="14"/>
    </row>
    <row r="28" spans="1:56" x14ac:dyDescent="0.25">
      <c r="B28" s="115" t="s">
        <v>74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T28" s="14"/>
      <c r="U28" s="14"/>
      <c r="V28" s="14"/>
      <c r="W28" s="14"/>
      <c r="X28" s="14"/>
      <c r="Y28" s="14"/>
      <c r="Z28" s="14"/>
      <c r="AA28" s="14"/>
    </row>
    <row r="29" spans="1:56" ht="15.75" thickBot="1" x14ac:dyDescent="0.3">
      <c r="B29" s="18" t="s">
        <v>71</v>
      </c>
      <c r="D29" t="s">
        <v>92</v>
      </c>
      <c r="T29" s="14"/>
      <c r="U29" s="14"/>
      <c r="V29" s="14"/>
      <c r="W29" s="14"/>
      <c r="X29" s="14"/>
      <c r="Y29" s="14"/>
      <c r="Z29" s="14"/>
      <c r="AA29" s="14"/>
    </row>
    <row r="30" spans="1:56" ht="15.75" thickBot="1" x14ac:dyDescent="0.3">
      <c r="B30" s="18" t="s">
        <v>70</v>
      </c>
      <c r="D30" t="s">
        <v>80</v>
      </c>
      <c r="T30" s="14"/>
      <c r="U30" s="14"/>
      <c r="V30" s="14"/>
      <c r="W30" s="14"/>
      <c r="X30" s="14"/>
      <c r="Y30" s="14"/>
      <c r="Z30" s="14"/>
      <c r="AA30" s="14"/>
      <c r="AD30" s="32"/>
    </row>
    <row r="31" spans="1:56" x14ac:dyDescent="0.25">
      <c r="B31" s="18" t="s">
        <v>68</v>
      </c>
      <c r="D31" t="s">
        <v>91</v>
      </c>
      <c r="T31" s="14"/>
      <c r="U31" s="14"/>
      <c r="V31" s="43"/>
      <c r="W31" s="14"/>
      <c r="X31" s="14"/>
      <c r="Y31" s="14"/>
      <c r="Z31" s="14"/>
      <c r="AA31" s="14"/>
    </row>
    <row r="32" spans="1:56" x14ac:dyDescent="0.25">
      <c r="B32" s="18" t="s">
        <v>78</v>
      </c>
      <c r="D32" t="s">
        <v>76</v>
      </c>
      <c r="T32" s="14"/>
      <c r="U32" s="14"/>
      <c r="V32" s="14"/>
      <c r="W32" s="14"/>
      <c r="X32" s="14"/>
      <c r="Y32" s="14"/>
      <c r="Z32" s="14"/>
      <c r="AA32" s="14"/>
    </row>
    <row r="33" spans="2:62" x14ac:dyDescent="0.25">
      <c r="B33" s="18" t="s">
        <v>65</v>
      </c>
      <c r="D33" t="s">
        <v>77</v>
      </c>
      <c r="T33" s="14"/>
      <c r="U33" s="14"/>
      <c r="V33" s="14"/>
      <c r="W33" s="14"/>
      <c r="X33" s="14"/>
      <c r="Y33" s="14"/>
      <c r="Z33" s="14"/>
      <c r="AA33" s="14"/>
    </row>
    <row r="34" spans="2:62" x14ac:dyDescent="0.25">
      <c r="T34" s="14"/>
      <c r="U34" s="14"/>
      <c r="V34" s="14"/>
      <c r="W34" s="14"/>
      <c r="X34" s="14"/>
      <c r="Y34" s="14"/>
      <c r="Z34" s="14"/>
      <c r="AA34" s="14"/>
    </row>
    <row r="35" spans="2:62" x14ac:dyDescent="0.25"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88">
    <mergeCell ref="AR24:AU26"/>
    <mergeCell ref="AV24:AZ26"/>
    <mergeCell ref="B18:C18"/>
    <mergeCell ref="U18:AJ18"/>
    <mergeCell ref="K18:T18"/>
    <mergeCell ref="A8:BC8"/>
    <mergeCell ref="A9:BC9"/>
    <mergeCell ref="BB16:BB17"/>
    <mergeCell ref="BC18:BC20"/>
    <mergeCell ref="BB18:BB20"/>
    <mergeCell ref="K16:M16"/>
    <mergeCell ref="AB16:AE16"/>
    <mergeCell ref="AF16:AI16"/>
    <mergeCell ref="AL18:AL20"/>
    <mergeCell ref="K20:AJ20"/>
    <mergeCell ref="D18:J18"/>
    <mergeCell ref="A10:BC10"/>
    <mergeCell ref="A2:BC4"/>
    <mergeCell ref="A5:BC6"/>
    <mergeCell ref="A7:BC7"/>
    <mergeCell ref="BC16:BC17"/>
    <mergeCell ref="B28:O28"/>
    <mergeCell ref="AT27:BA27"/>
    <mergeCell ref="BB24:BB26"/>
    <mergeCell ref="BB21:BB23"/>
    <mergeCell ref="BC21:BC23"/>
    <mergeCell ref="BC24:BC26"/>
    <mergeCell ref="AS19:BA19"/>
    <mergeCell ref="AS20:BA20"/>
    <mergeCell ref="BA24:BA26"/>
    <mergeCell ref="AQ21:AQ23"/>
    <mergeCell ref="AR21:AR23"/>
    <mergeCell ref="AS23:BA23"/>
    <mergeCell ref="AS22:BA22"/>
    <mergeCell ref="AS21:BA21"/>
    <mergeCell ref="X16:Z16"/>
    <mergeCell ref="A12:I12"/>
    <mergeCell ref="A13:I13"/>
    <mergeCell ref="AR18:AR20"/>
    <mergeCell ref="AX16:AZ16"/>
    <mergeCell ref="AM18:AM20"/>
    <mergeCell ref="AN18:AN20"/>
    <mergeCell ref="AP18:AP20"/>
    <mergeCell ref="AS18:BA18"/>
    <mergeCell ref="A18:A20"/>
    <mergeCell ref="AS16:AV16"/>
    <mergeCell ref="B16:E16"/>
    <mergeCell ref="AK16:AM16"/>
    <mergeCell ref="F16:I16"/>
    <mergeCell ref="AO16:AR16"/>
    <mergeCell ref="O16:Q16"/>
    <mergeCell ref="S16:V16"/>
    <mergeCell ref="AK18:AK20"/>
    <mergeCell ref="AQ18:AQ20"/>
    <mergeCell ref="AO18:AO20"/>
    <mergeCell ref="AL21:AL23"/>
    <mergeCell ref="AM21:AM23"/>
    <mergeCell ref="AN21:AN23"/>
    <mergeCell ref="AO21:AO23"/>
    <mergeCell ref="K22:AJ22"/>
    <mergeCell ref="Q24:AJ24"/>
    <mergeCell ref="K24:P24"/>
    <mergeCell ref="K21:R21"/>
    <mergeCell ref="S21:AJ21"/>
    <mergeCell ref="AP24:AP26"/>
    <mergeCell ref="A21:A23"/>
    <mergeCell ref="AK21:AK23"/>
    <mergeCell ref="AK24:AK26"/>
    <mergeCell ref="B24:J24"/>
    <mergeCell ref="AM24:AM26"/>
    <mergeCell ref="AL24:AL26"/>
    <mergeCell ref="A24:A26"/>
    <mergeCell ref="K25:AJ25"/>
    <mergeCell ref="K26:AJ26"/>
    <mergeCell ref="AR11:BC11"/>
    <mergeCell ref="K23:AJ23"/>
    <mergeCell ref="B19:J19"/>
    <mergeCell ref="B20:J20"/>
    <mergeCell ref="K19:AJ19"/>
    <mergeCell ref="B25:J25"/>
    <mergeCell ref="B26:J26"/>
    <mergeCell ref="B21:J21"/>
    <mergeCell ref="B22:J22"/>
    <mergeCell ref="B23:J23"/>
    <mergeCell ref="AQ24:AQ26"/>
    <mergeCell ref="AP21:AP23"/>
    <mergeCell ref="AN24:AN26"/>
    <mergeCell ref="AO24:AO26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2"/>
      <c r="L3" s="2"/>
      <c r="M3" s="133"/>
      <c r="N3" s="133"/>
      <c r="O3" s="133"/>
      <c r="P3" s="133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9"/>
      <c r="L5" s="9"/>
      <c r="M5" s="134"/>
      <c r="N5" s="134"/>
      <c r="O5" s="134"/>
      <c r="P5" s="134"/>
    </row>
    <row r="6" spans="1:16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2"/>
      <c r="L6" s="2"/>
      <c r="M6" s="135"/>
      <c r="N6" s="135"/>
      <c r="O6" s="135"/>
      <c r="P6" s="135"/>
    </row>
    <row r="7" spans="1:16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40" t="s">
        <v>82</v>
      </c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</row>
    <row r="207" spans="1:18" ht="12.95" customHeight="1" x14ac:dyDescent="0.25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</row>
    <row r="208" spans="1:18" ht="12.95" customHeight="1" x14ac:dyDescent="0.25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</row>
    <row r="209" spans="1:20" ht="12.75" customHeight="1" x14ac:dyDescent="0.25">
      <c r="A209" s="141" t="s">
        <v>90</v>
      </c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</row>
    <row r="210" spans="1:20" ht="12.95" customHeight="1" x14ac:dyDescent="0.25">
      <c r="A210" s="141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</row>
    <row r="211" spans="1:20" ht="12.95" customHeight="1" x14ac:dyDescent="0.25">
      <c r="A211" s="34"/>
      <c r="B211" s="34"/>
      <c r="C211" s="142" t="s">
        <v>83</v>
      </c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1"/>
      <c r="P211" s="141"/>
      <c r="Q211" s="141"/>
      <c r="R211" s="141"/>
    </row>
    <row r="212" spans="1:20" ht="12.95" customHeight="1" x14ac:dyDescent="0.25">
      <c r="A212" s="142" t="s">
        <v>84</v>
      </c>
      <c r="B212" s="142"/>
      <c r="C212" s="142"/>
      <c r="D212" s="142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1"/>
      <c r="P212" s="141"/>
      <c r="Q212" s="141"/>
      <c r="R212" s="141"/>
    </row>
    <row r="213" spans="1:20" ht="12.95" customHeight="1" x14ac:dyDescent="0.25">
      <c r="A213" s="144" t="s">
        <v>85</v>
      </c>
      <c r="B213" s="144"/>
      <c r="C213" s="144"/>
      <c r="D213" s="144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1"/>
      <c r="P213" s="141"/>
      <c r="Q213" s="141"/>
      <c r="R213" s="141"/>
    </row>
    <row r="214" spans="1:20" ht="12.95" customHeight="1" x14ac:dyDescent="0.25">
      <c r="A214" s="142" t="s">
        <v>86</v>
      </c>
      <c r="B214" s="142"/>
      <c r="C214" s="142"/>
      <c r="D214" s="142"/>
      <c r="E214" s="142"/>
      <c r="F214" s="142"/>
      <c r="G214" s="142"/>
      <c r="H214" s="142"/>
      <c r="I214" s="142"/>
      <c r="J214" s="142"/>
      <c r="K214" s="142"/>
      <c r="L214" s="142"/>
      <c r="M214" s="142"/>
      <c r="N214" s="142"/>
      <c r="O214" s="34"/>
      <c r="P214" s="34"/>
      <c r="Q214" s="34"/>
      <c r="R214" s="34"/>
    </row>
    <row r="215" spans="1:20" ht="12.95" customHeight="1" x14ac:dyDescent="0.25">
      <c r="A215" s="143" t="s">
        <v>87</v>
      </c>
      <c r="B215" s="143"/>
      <c r="C215" s="143"/>
      <c r="D215" s="143"/>
      <c r="E215" s="143"/>
      <c r="F215" s="143"/>
      <c r="G215" s="143"/>
      <c r="H215" s="143"/>
      <c r="I215" s="143"/>
      <c r="J215" s="34"/>
      <c r="K215" s="34"/>
      <c r="L215" s="34"/>
      <c r="M215" s="34"/>
      <c r="N215" s="34"/>
      <c r="O215" s="34"/>
      <c r="P215" s="34"/>
      <c r="Q215" s="34"/>
      <c r="R215" s="34"/>
    </row>
    <row r="216" spans="1:20" ht="12.95" customHeight="1" x14ac:dyDescent="0.25">
      <c r="A216" s="143" t="s">
        <v>88</v>
      </c>
      <c r="B216" s="143"/>
      <c r="C216" s="143"/>
      <c r="D216" s="143"/>
      <c r="E216" s="143"/>
      <c r="F216" s="143"/>
      <c r="G216" s="143"/>
      <c r="H216" s="143"/>
      <c r="I216" s="143"/>
      <c r="J216" s="34"/>
      <c r="K216" s="34"/>
      <c r="L216" s="34"/>
      <c r="M216" s="34"/>
      <c r="N216" s="34"/>
      <c r="O216" s="35"/>
      <c r="P216" s="35"/>
      <c r="Q216" s="35"/>
      <c r="R216" s="35"/>
      <c r="S216" s="36"/>
      <c r="T216" s="36"/>
    </row>
    <row r="217" spans="1:20" ht="12.95" customHeight="1" x14ac:dyDescent="0.25">
      <c r="A217" s="143" t="s">
        <v>89</v>
      </c>
      <c r="B217" s="143"/>
      <c r="C217" s="143"/>
      <c r="D217" s="143"/>
      <c r="E217" s="143"/>
      <c r="F217" s="143"/>
      <c r="G217" s="143"/>
      <c r="H217" s="143"/>
      <c r="I217" s="143"/>
      <c r="J217" s="34"/>
      <c r="K217" s="34"/>
      <c r="L217" s="34"/>
      <c r="M217" s="34"/>
      <c r="N217" s="34"/>
      <c r="O217" s="35"/>
      <c r="P217" s="35"/>
      <c r="Q217" s="35"/>
      <c r="R217" s="35"/>
      <c r="S217" s="36"/>
      <c r="T217" s="36"/>
    </row>
  </sheetData>
  <mergeCells count="21">
    <mergeCell ref="A215:I215"/>
    <mergeCell ref="A216:I216"/>
    <mergeCell ref="A217:I217"/>
    <mergeCell ref="A212:N212"/>
    <mergeCell ref="O212:R212"/>
    <mergeCell ref="A213:N213"/>
    <mergeCell ref="O213:R213"/>
    <mergeCell ref="A214:N214"/>
    <mergeCell ref="A206:R208"/>
    <mergeCell ref="A209:N210"/>
    <mergeCell ref="O209:R209"/>
    <mergeCell ref="O210:R210"/>
    <mergeCell ref="C211:N211"/>
    <mergeCell ref="O211:R211"/>
    <mergeCell ref="M3:P3"/>
    <mergeCell ref="M5:P5"/>
    <mergeCell ref="M6:P6"/>
    <mergeCell ref="A6:J6"/>
    <mergeCell ref="A7:J7"/>
    <mergeCell ref="A3:J3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2022-06-14T14:10:32Z</cp:lastPrinted>
  <dcterms:created xsi:type="dcterms:W3CDTF">2015-03-04T09:42:53Z</dcterms:created>
  <dcterms:modified xsi:type="dcterms:W3CDTF">2025-10-09T08:21:01Z</dcterms:modified>
</cp:coreProperties>
</file>